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<x:sst xmlns:r="http://schemas.openxmlformats.org/officeDocument/2006/relationships" xmlns:c="http://schemas.openxmlformats.org/drawingml/2006/chart" xmlns:x="http://schemas.openxmlformats.org/spreadsheetml/2006/main" count="50" uniqueCount="36">
  <x:si>
    <x:t>팔공티</x:t>
  </x:si>
  <x:si>
    <x:t>학부모 및 교직원</x:t>
  </x:si>
  <x:si>
    <x:t>학교운영위원회 위원</x:t>
  </x:si>
  <x:si>
    <x:t>집행장소(사용처)</x:t>
  </x:si>
  <x:si>
    <x:t>합계</x:t>
  </x:si>
  <x:si>
    <x:t>비고</x:t>
  </x:si>
  <x:si>
    <x:t>집행일시</x:t>
  </x:si>
  <x:si>
    <x:t>집행내역</x:t>
  </x:si>
  <x:si>
    <x:t>집행대상</x:t>
  </x:si>
  <x:si>
    <x:t>집행액
(원)</x:t>
  </x:si>
  <x:si>
    <x:t>제6회 학교운영위원회 개최에 따른 물품 구입</x:t>
  </x:si>
  <x:si>
    <x:t>교육과정부 협의회비 지급</x:t>
  </x:si>
  <x:si>
    <x:t>교육평가부 협의회비 지급</x:t>
  </x:si>
  <x:si>
    <x:t>2022학년도 1분기 업무추진비 집행내역</x:t>
  </x:si>
  <x:si>
    <x:t>4월 학부모 임원회의 개최</x:t>
  </x:si>
  <x:si>
    <x:t>더마실</x:t>
  </x:si>
  <x:si>
    <x:t>한솥</x:t>
  </x:si>
  <x:si>
    <x:t>교직원</x:t>
  </x:si>
  <x:si>
    <x:t>안전자치부 협의회비 지급</x:t>
  </x:si>
  <x:si>
    <x:t>협의회 개최 다과 구입</x:t>
  </x:si>
  <x:si>
    <x:t>2022년 학부모 1차 대의원회의 개최</x:t>
  </x:si>
  <x:si>
    <x:t>협의회 개최 중식 제공에 따른 식비 지급</x:t>
  </x:si>
  <x:si>
    <x:t>경복궁삼계탕</x:t>
  </x:si>
  <x:si>
    <x:t>온누리장작구이</x:t>
  </x:si>
  <x:si>
    <x:t>더스테이</x:t>
  </x:si>
  <x:si>
    <x:t>하모니마트</x:t>
  </x:si>
  <x:si>
    <x:t>파리바게뜨</x:t>
  </x:si>
  <x:si>
    <x:t>경기도시흥교육지원청 담임 장학 및 재정컨설팅 협의회 개최에 따른 운영물품 구입</x:t>
  </x:si>
  <x:si>
    <x:t>지니오븐</x:t>
  </x:si>
  <x:si>
    <x:t>○ 기간 :  2022년 3월 ~ 2022년 5월                                                                                        기관명 : 시흥가온중학교</x:t>
  </x:si>
  <x:si>
    <x:t>2022학년도 1분기 교육공무직원 간담회 개최에 따른 간식제공</x:t>
  </x:si>
  <x:si>
    <x:t>2022학년도 학교장 지구장학(중등3지구) 협의회비 지급</x:t>
  </x:si>
  <x:si>
    <x:t>학교폭력전담기구 협의회비 지급</x:t>
  </x:si>
  <x:si>
    <x:t>학운위 등 협의회 운영물품 구입</x:t>
  </x:si>
  <x:si>
    <x:t>교직원 및 외빈</x:t>
  </x:si>
  <x:si>
    <x:t>교직원 조의금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</x:si>
</x:sst>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  <x:b val="1"/>
    </x:font>
    <x:font>
      <x:name val="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rgb="ffd3d4d8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0" applyNumberFormat="1" applyFont="1" applyBorder="1" applyAlignment="1">
          <x:alignment horizontal="center" vertical="center"/>
        </x:xf>
      </mc:Fallback>
    </mc:AlternateContent>
    <x:xf numFmtId="0" fontId="13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Font="1" applyFill="1" applyBorder="1" applyAlignment="1">
      <x:alignment horizontal="left" vertical="center" wrapText="1"/>
    </x:xf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18"/>
  <x:sheetViews>
    <x:sheetView tabSelected="1" topLeftCell="A3" zoomScaleNormal="100" zoomScaleSheetLayoutView="75" workbookViewId="0">
      <x:selection activeCell="C18" activeCellId="0" sqref="C18:C18"/>
    </x:sheetView>
  </x:sheetViews>
  <x:sheetFormatPr defaultColWidth="8.88671875" defaultRowHeight="16.399999999999999"/>
  <x:cols>
    <x:col min="1" max="1" width="9.75" style="1" bestFit="1" customWidth="1"/>
    <x:col min="2" max="2" width="34.22265625" style="1" customWidth="1"/>
    <x:col min="3" max="3" width="11.875" style="2" customWidth="1"/>
    <x:col min="4" max="4" width="15.62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8" t="s">
        <x:v>13</x:v>
      </x:c>
      <x:c r="B1" s="18"/>
      <x:c r="C1" s="19"/>
      <x:c r="D1" s="18"/>
      <x:c r="E1" s="18"/>
      <x:c r="F1" s="18"/>
    </x:row>
    <x:row r="2" spans="1:6" s="14" customFormat="1" ht="21" customHeight="1">
      <x:c r="A2" s="20" t="s">
        <x:v>29</x:v>
      </x:c>
      <x:c r="B2" s="21"/>
      <x:c r="C2" s="22"/>
      <x:c r="D2" s="21"/>
      <x:c r="E2" s="21"/>
      <x:c r="F2" s="21"/>
    </x:row>
    <x:row r="3" spans="1:6" s="4" customFormat="1" ht="21.75" customHeight="1">
      <x:c r="A3" s="5" t="s">
        <x:v>6</x:v>
      </x:c>
      <x:c r="B3" s="15" t="s">
        <x:v>7</x:v>
      </x:c>
      <x:c r="C3" s="6" t="s">
        <x:v>9</x:v>
      </x:c>
      <x:c r="D3" s="7" t="s">
        <x:v>3</x:v>
      </x:c>
      <x:c r="E3" s="7" t="s">
        <x:v>8</x:v>
      </x:c>
      <x:c r="F3" s="5" t="s">
        <x:v>5</x:v>
      </x:c>
    </x:row>
    <x:row r="4" spans="1:6" s="4" customFormat="1" ht="21.75" customHeight="1">
      <x:c r="A4" s="16">
        <x:v>44683</x:v>
      </x:c>
      <x:c r="B4" s="23" t="s">
        <x:v>18</x:v>
      </x:c>
      <x:c r="C4" s="17">
        <x:v>48000</x:v>
      </x:c>
      <x:c r="D4" s="9" t="s">
        <x:v>23</x:v>
      </x:c>
      <x:c r="E4" s="8" t="s">
        <x:v>17</x:v>
      </x:c>
      <x:c r="F4" s="8"/>
    </x:row>
    <x:row r="5" spans="1:6" s="4" customFormat="1" ht="21.75" customHeight="1">
      <x:c r="A5" s="16">
        <x:v>44699</x:v>
      </x:c>
      <x:c r="B5" s="23" t="s">
        <x:v>11</x:v>
      </x:c>
      <x:c r="C5" s="17">
        <x:v>47700</x:v>
      </x:c>
      <x:c r="D5" s="9" t="s">
        <x:v>24</x:v>
      </x:c>
      <x:c r="E5" s="8" t="s">
        <x:v>17</x:v>
      </x:c>
      <x:c r="F5" s="8"/>
    </x:row>
    <x:row r="6" spans="1:6" s="4" customFormat="1" ht="21.75" customHeight="1">
      <x:c r="A6" s="16">
        <x:v>44707</x:v>
      </x:c>
      <x:c r="B6" s="23" t="s">
        <x:v>12</x:v>
      </x:c>
      <x:c r="C6" s="17">
        <x:v>36000</x:v>
      </x:c>
      <x:c r="D6" s="9" t="s">
        <x:v>22</x:v>
      </x:c>
      <x:c r="E6" s="8" t="s">
        <x:v>17</x:v>
      </x:c>
      <x:c r="F6" s="8"/>
    </x:row>
    <x:row r="7" spans="1:6" s="4" customFormat="1" ht="21.75" customHeight="1">
      <x:c r="A7" s="16">
        <x:v>44692</x:v>
      </x:c>
      <x:c r="B7" s="23" t="s">
        <x:v>32</x:v>
      </x:c>
      <x:c r="C7" s="17">
        <x:v>100000</x:v>
      </x:c>
      <x:c r="D7" s="13" t="s">
        <x:v>26</x:v>
      </x:c>
      <x:c r="E7" s="8" t="s">
        <x:v>17</x:v>
      </x:c>
      <x:c r="F7" s="8"/>
    </x:row>
    <x:row r="8" spans="1:6" s="4" customFormat="1" ht="21.75" customHeight="1">
      <x:c r="A8" s="16">
        <x:v>44666</x:v>
      </x:c>
      <x:c r="B8" s="23" t="s">
        <x:v>10</x:v>
      </x:c>
      <x:c r="C8" s="17">
        <x:v>200000</x:v>
      </x:c>
      <x:c r="D8" s="13" t="s">
        <x:v>28</x:v>
      </x:c>
      <x:c r="E8" s="8" t="s">
        <x:v>2</x:v>
      </x:c>
      <x:c r="F8" s="8"/>
    </x:row>
    <x:row r="9" spans="1:6" s="4" customFormat="1" ht="21.75" customHeight="1">
      <x:c r="A9" s="16">
        <x:v>44662</x:v>
      </x:c>
      <x:c r="B9" s="23" t="s">
        <x:v>14</x:v>
      </x:c>
      <x:c r="C9" s="17">
        <x:v>32150</x:v>
      </x:c>
      <x:c r="D9" s="13" t="s">
        <x:v>26</x:v>
      </x:c>
      <x:c r="E9" s="8" t="s">
        <x:v>1</x:v>
      </x:c>
      <x:c r="F9" s="8"/>
    </x:row>
    <x:row r="10" spans="1:6" s="4" customFormat="1" ht="21.75" customHeight="1">
      <x:c r="A10" s="16">
        <x:v>44692</x:v>
      </x:c>
      <x:c r="B10" s="23" t="s">
        <x:v>20</x:v>
      </x:c>
      <x:c r="C10" s="17">
        <x:v>40000</x:v>
      </x:c>
      <x:c r="D10" s="13" t="s">
        <x:v>0</x:v>
      </x:c>
      <x:c r="E10" s="8" t="s">
        <x:v>1</x:v>
      </x:c>
      <x:c r="F10" s="8"/>
    </x:row>
    <x:row r="11" spans="1:6" s="4" customFormat="1" ht="21.75" customHeight="1">
      <x:c r="A11" s="16">
        <x:v>44623</x:v>
      </x:c>
      <x:c r="B11" s="23" t="s">
        <x:v>19</x:v>
      </x:c>
      <x:c r="C11" s="17">
        <x:v>52250</x:v>
      </x:c>
      <x:c r="D11" s="13" t="s">
        <x:v>26</x:v>
      </x:c>
      <x:c r="E11" s="8" t="s">
        <x:v>17</x:v>
      </x:c>
      <x:c r="F11" s="8"/>
    </x:row>
    <x:row r="12" spans="1:6" s="4" customFormat="1" ht="21.75" customHeight="1">
      <x:c r="A12" s="16">
        <x:v>44643</x:v>
      </x:c>
      <x:c r="B12" s="23" t="s">
        <x:v>33</x:v>
      </x:c>
      <x:c r="C12" s="17">
        <x:v>85000</x:v>
      </x:c>
      <x:c r="D12" s="13" t="s">
        <x:v>25</x:v>
      </x:c>
      <x:c r="E12" s="8" t="s">
        <x:v>2</x:v>
      </x:c>
      <x:c r="F12" s="8"/>
    </x:row>
    <x:row r="13" spans="1:6" s="4" customFormat="1" ht="21.75" customHeight="1">
      <x:c r="A13" s="16">
        <x:v>44691</x:v>
      </x:c>
      <x:c r="B13" s="23" t="s">
        <x:v>35</x:v>
      </x:c>
      <x:c r="C13" s="17">
        <x:v>50000</x:v>
      </x:c>
      <x:c r="D13" s="13"/>
      <x:c r="E13" s="8" t="s">
        <x:v>17</x:v>
      </x:c>
      <x:c r="F13" s="8"/>
    </x:row>
    <x:row r="14" spans="1:6" s="4" customFormat="1" ht="21.75" customHeight="1">
      <x:c r="A14" s="16">
        <x:v>44706</x:v>
      </x:c>
      <x:c r="B14" s="23" t="s">
        <x:v>21</x:v>
      </x:c>
      <x:c r="C14" s="17">
        <x:v>40000</x:v>
      </x:c>
      <x:c r="D14" s="13" t="s">
        <x:v>16</x:v>
      </x:c>
      <x:c r="E14" s="8" t="s">
        <x:v>17</x:v>
      </x:c>
      <x:c r="F14" s="8"/>
    </x:row>
    <x:row r="15" spans="1:6" s="4" customFormat="1" ht="42" customHeight="1">
      <x:c r="A15" s="16">
        <x:v>44708</x:v>
      </x:c>
      <x:c r="B15" s="23" t="s">
        <x:v>27</x:v>
      </x:c>
      <x:c r="C15" s="17">
        <x:v>40400</x:v>
      </x:c>
      <x:c r="D15" s="13" t="s">
        <x:v>0</x:v>
      </x:c>
      <x:c r="E15" s="8" t="s">
        <x:v>34</x:v>
      </x:c>
      <x:c r="F15" s="8"/>
    </x:row>
    <x:row r="16" spans="1:6" s="4" customFormat="1" ht="33" customHeight="1">
      <x:c r="A16" s="16">
        <x:v>44708</x:v>
      </x:c>
      <x:c r="B16" s="23" t="s">
        <x:v>30</x:v>
      </x:c>
      <x:c r="C16" s="17">
        <x:v>141400</x:v>
      </x:c>
      <x:c r="D16" s="13" t="s">
        <x:v>0</x:v>
      </x:c>
      <x:c r="E16" s="8" t="s">
        <x:v>17</x:v>
      </x:c>
      <x:c r="F16" s="8"/>
    </x:row>
    <x:row r="17" spans="1:6" s="4" customFormat="1" ht="30" customHeight="1">
      <x:c r="A17" s="16">
        <x:v>44711</x:v>
      </x:c>
      <x:c r="B17" s="23" t="s">
        <x:v>31</x:v>
      </x:c>
      <x:c r="C17" s="17">
        <x:v>216000</x:v>
      </x:c>
      <x:c r="D17" s="13" t="s">
        <x:v>15</x:v>
      </x:c>
      <x:c r="E17" s="8" t="s">
        <x:v>34</x:v>
      </x:c>
      <x:c r="F17" s="8"/>
    </x:row>
    <x:row r="18" spans="1:6" ht="21.75" customHeight="1">
      <x:c r="A18" s="10"/>
      <x:c r="B18" s="10" t="s">
        <x:v>4</x:v>
      </x:c>
      <x:c r="C18" s="11">
        <x:f>SUM(C4:C17)</x:f>
        <x:v>1128900</x:v>
      </x:c>
      <x:c r="D18" s="12"/>
      <x:c r="E18" s="12"/>
      <x:c r="F18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66</cp:revision>
  <cp:lastPrinted>2018-09-03T06:09:02.013</cp:lastPrinted>
  <dcterms:created xsi:type="dcterms:W3CDTF">2018-09-03T03:10:37.362</dcterms:created>
  <dcterms:modified xsi:type="dcterms:W3CDTF">2022-06-29T02:36:35.817</dcterms:modified>
  <cp:version>1000.0100.01</cp:version>
</cp:coreProperties>
</file>